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<sst xmlns="http://schemas.openxmlformats.org/spreadsheetml/2006/main" count="171" uniqueCount="88">
  <si>
    <t>湛江经开区2020年第一批扶贫项目库项目清单</t>
  </si>
  <si>
    <t>填表时间：2019年4月10日</t>
  </si>
  <si>
    <t>序号</t>
  </si>
  <si>
    <t>项目名称</t>
  </si>
  <si>
    <t>项目类别</t>
  </si>
  <si>
    <t>建设
性质</t>
  </si>
  <si>
    <t>实施
地点</t>
  </si>
  <si>
    <t>时间
进度</t>
  </si>
  <si>
    <t>责任单位</t>
  </si>
  <si>
    <t>建设任务</t>
  </si>
  <si>
    <t>资金规模（万）</t>
  </si>
  <si>
    <t>筹资方式</t>
  </si>
  <si>
    <t>受益对象</t>
  </si>
  <si>
    <t>绩效目标</t>
  </si>
  <si>
    <t>群众参与</t>
  </si>
  <si>
    <t>带贫减贫机制</t>
  </si>
  <si>
    <t>调文村商务中心项目</t>
  </si>
  <si>
    <t>产业扶贫</t>
  </si>
  <si>
    <t>新建</t>
  </si>
  <si>
    <t>下落村</t>
  </si>
  <si>
    <t>12月底</t>
  </si>
  <si>
    <t>调文村委
驻村工作队</t>
  </si>
  <si>
    <t>建设调文村商务中心，建筑面积约1000平米，共四层，规划商铺、办公室及配套住房等功能区域，对外租赁。</t>
  </si>
  <si>
    <t>省人均2万扶贫专项资金</t>
  </si>
  <si>
    <t>建档立卡贫困户、下落村民</t>
  </si>
  <si>
    <t>项目建成后，出租给有需要的单位，每年收取的租金作为产业收益向贫困户分红</t>
  </si>
  <si>
    <t>提供3-5个就业岗位给贫困户，帮助实现稳定就业</t>
  </si>
  <si>
    <t>调文村电商物流平台</t>
  </si>
  <si>
    <t>联和村</t>
  </si>
  <si>
    <t>6月底</t>
  </si>
  <si>
    <t>建设调文物流配送平台，将村民所种经济作物及时运出，并兼顾快递收寄服务。</t>
  </si>
  <si>
    <t>全体村民</t>
  </si>
  <si>
    <t>方便村民收寄快递，推动村民自种农产品销售，促进全民增收</t>
  </si>
  <si>
    <t>扶贫车间项目</t>
  </si>
  <si>
    <t>扩建</t>
  </si>
  <si>
    <t>引进童装加工业务，进一步追加投资，新增机器设备，扩大生产规模，带动更多的贫困户就业。</t>
  </si>
  <si>
    <t>提供8-10个就业岗位给贫困户，帮助实现稳定就业</t>
  </si>
  <si>
    <t>山后村民小组污水管网</t>
  </si>
  <si>
    <t>公共服务</t>
  </si>
  <si>
    <t>山后村</t>
  </si>
  <si>
    <t>在山后村民小组建设1.2公里排污沟和分支管。</t>
  </si>
  <si>
    <t>佛山专项扶贫资金</t>
  </si>
  <si>
    <t>山后村民</t>
  </si>
  <si>
    <t>建设污水管网，进一步发挥现有沙井功能。</t>
  </si>
  <si>
    <t>提升调文村建档立卡贫困户内生发展动力</t>
  </si>
  <si>
    <t>联和村民小组农田灌溉沟</t>
  </si>
  <si>
    <t>在联和村民小组新建农田灌溉沟600米、深水井1口。</t>
  </si>
  <si>
    <t>联和村民</t>
  </si>
  <si>
    <t>解决约300亩连片农田灌溉问题。</t>
  </si>
  <si>
    <t>房屋修缮加固</t>
  </si>
  <si>
    <t>调文村</t>
  </si>
  <si>
    <t>对调文村住房存在不同程度裂缝、漏雨等现象的贫困户及边缘户进行修缮加固，约15户。</t>
  </si>
  <si>
    <t>村民自筹资金、佛山专项扶贫资金</t>
  </si>
  <si>
    <t>建档立卡贫困户</t>
  </si>
  <si>
    <t>进一步消除贫困户住房安全隐患。</t>
  </si>
  <si>
    <t>贫困户购买人身意外保险</t>
  </si>
  <si>
    <t>续买</t>
  </si>
  <si>
    <t>10月底</t>
  </si>
  <si>
    <t>继续为全村建档立卡贫困户购买人身意外保险，每人每年100元。</t>
  </si>
  <si>
    <t>进一步增强贫困户抵御风险的能力。</t>
  </si>
  <si>
    <t>新农村大喇叭项目</t>
  </si>
  <si>
    <t>在调文村重点位置安装大喇叭，利用物联网技术，向村民进行广播。</t>
  </si>
  <si>
    <t>加快信息与政策在村内的传播速度。</t>
  </si>
  <si>
    <t>调文小学教学设备采购</t>
  </si>
  <si>
    <t>采购</t>
  </si>
  <si>
    <t>采购学生教学电脑30台（含电脑座椅）、教学一体机1台。</t>
  </si>
  <si>
    <t>调文小学学生</t>
  </si>
  <si>
    <t>进一步普及乡村学生信息技术课程，缩小农村和城市教育差距。</t>
  </si>
  <si>
    <t>调文村乡村振兴新时期实践站</t>
  </si>
  <si>
    <t>将村委二楼原会议室进行改造，打造调文村乡村振兴新时期实践站。</t>
  </si>
  <si>
    <t>佛山专项扶贫资金、村委自筹资金</t>
  </si>
  <si>
    <t>为进一步推动精准扶贫政策和乡村振兴战略入脑入心</t>
  </si>
  <si>
    <t>调文村停车场</t>
  </si>
  <si>
    <t>8月底</t>
  </si>
  <si>
    <t>盘活调文村空置场地，规划停车场，安排贫困户负责日常管理，收取相关费用。</t>
  </si>
  <si>
    <t>村委自筹资金</t>
  </si>
  <si>
    <t>推动进村车辆规范管理，并提供贫困户就业岗位。</t>
  </si>
  <si>
    <t>协调解决3-5名贫困户就业岗位，帮助实现稳定增收</t>
  </si>
  <si>
    <t>东简街道北坡村经济合作社风情街店铺</t>
  </si>
  <si>
    <t>资产收益</t>
  </si>
  <si>
    <t>东简街道</t>
  </si>
  <si>
    <t>东简街道办事处</t>
  </si>
  <si>
    <t>东简街道统筹扶贫开发资金33.3339万元作为本金投入投入北坡村经济合作社风情街店铺项目，北坡村经济合作社按照年收益不低于2.5万元付给东简街道用于扶贫。</t>
  </si>
  <si>
    <t>扶贫开发资金</t>
  </si>
  <si>
    <t>东简街道贫困户</t>
  </si>
  <si>
    <t>年收益不低于2.5万元</t>
  </si>
  <si>
    <t>协调解决5-10名贫困户就业岗位，帮助实现稳定增收</t>
  </si>
  <si>
    <t>将村委二楼原会议室进行改造，打造调文村乡村振兴讲习所。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</si>
</sst>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24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="85" zoomScaleNormal="85" zoomScaleSheetLayoutView="85" workbookViewId="0">
      <selection activeCell="A1" sqref="A1:N1"/>
    </sheetView>
  </sheetViews>
  <sheetFormatPr defaultColWidth="9" defaultRowHeight="13.5"/>
  <cols>
    <col min="1" max="1" width="4.75" customWidth="1"/>
    <col min="2" max="2" width="12.75" customWidth="1"/>
    <col min="3" max="3" width="9.375" customWidth="1"/>
    <col min="4" max="4" width="6.625" customWidth="1"/>
    <col min="5" max="5" width="7.375" customWidth="1"/>
    <col min="6" max="6" width="6.875" customWidth="1"/>
    <col min="7" max="7" width="11" customWidth="1"/>
    <col min="8" max="8" width="22.25" customWidth="1"/>
    <col min="9" max="9" width="8.75" customWidth="1"/>
    <col min="10" max="10" width="11.125" customWidth="1"/>
    <col min="11" max="11" width="11.375" customWidth="1"/>
    <col min="12" max="12" width="21.25" customWidth="1"/>
    <col min="13" max="13" width="12.75" customWidth="1"/>
    <col min="14" max="14" width="16.125" customWidth="1"/>
  </cols>
  <sheetData>
    <row r="1" ht="39.7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7"/>
      <c r="M1" s="17"/>
      <c r="N1" s="17"/>
    </row>
    <row r="2" s="5" customFormat="1" ht="24" customHeight="1" spans="1:14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8"/>
      <c r="M2" s="19" t="s">
        <v>1</v>
      </c>
      <c r="N2" s="19"/>
    </row>
    <row r="3" s="6" customFormat="1" ht="39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0" t="s">
        <v>14</v>
      </c>
      <c r="N3" s="20" t="s">
        <v>15</v>
      </c>
    </row>
    <row r="4" s="7" customFormat="1" ht="69" customHeight="1" spans="1:14">
      <c r="A4" s="12">
        <v>1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4" t="s">
        <v>22</v>
      </c>
      <c r="I4" s="1">
        <v>250</v>
      </c>
      <c r="J4" s="13" t="s">
        <v>23</v>
      </c>
      <c r="K4" s="13" t="s">
        <v>24</v>
      </c>
      <c r="L4" s="21" t="s">
        <v>25</v>
      </c>
      <c r="M4" s="13" t="s">
        <v>24</v>
      </c>
      <c r="N4" s="21" t="s">
        <v>26</v>
      </c>
    </row>
    <row r="5" s="7" customFormat="1" ht="59.25" customHeight="1" spans="1:14">
      <c r="A5" s="12">
        <v>2</v>
      </c>
      <c r="B5" s="13" t="s">
        <v>27</v>
      </c>
      <c r="C5" s="13" t="s">
        <v>17</v>
      </c>
      <c r="D5" s="13" t="s">
        <v>18</v>
      </c>
      <c r="E5" s="13" t="s">
        <v>28</v>
      </c>
      <c r="F5" s="13" t="s">
        <v>29</v>
      </c>
      <c r="G5" s="13" t="s">
        <v>21</v>
      </c>
      <c r="H5" s="14" t="s">
        <v>30</v>
      </c>
      <c r="I5" s="1">
        <v>30</v>
      </c>
      <c r="J5" s="13" t="s">
        <v>23</v>
      </c>
      <c r="K5" s="13" t="s">
        <v>31</v>
      </c>
      <c r="L5" s="21" t="s">
        <v>32</v>
      </c>
      <c r="M5" s="13" t="s">
        <v>31</v>
      </c>
      <c r="N5" s="21" t="s">
        <v>26</v>
      </c>
    </row>
    <row r="6" s="7" customFormat="1" ht="63.95" customHeight="1" spans="1:14">
      <c r="A6" s="12">
        <v>3</v>
      </c>
      <c r="B6" s="13" t="s">
        <v>33</v>
      </c>
      <c r="C6" s="13" t="s">
        <v>17</v>
      </c>
      <c r="D6" s="13" t="s">
        <v>34</v>
      </c>
      <c r="E6" s="13" t="s">
        <v>28</v>
      </c>
      <c r="F6" s="13" t="s">
        <v>29</v>
      </c>
      <c r="G6" s="13" t="s">
        <v>21</v>
      </c>
      <c r="H6" s="14" t="s">
        <v>35</v>
      </c>
      <c r="I6" s="1">
        <v>20</v>
      </c>
      <c r="J6" s="13" t="s">
        <v>23</v>
      </c>
      <c r="K6" s="13" t="s">
        <v>31</v>
      </c>
      <c r="L6" s="21" t="s">
        <v>35</v>
      </c>
      <c r="M6" s="13" t="s">
        <v>31</v>
      </c>
      <c r="N6" s="21" t="s">
        <v>36</v>
      </c>
    </row>
    <row r="7" s="7" customFormat="1" ht="59.25" customHeight="1" spans="1:14">
      <c r="A7" s="12">
        <v>4</v>
      </c>
      <c r="B7" s="13" t="s">
        <v>37</v>
      </c>
      <c r="C7" s="13" t="s">
        <v>38</v>
      </c>
      <c r="D7" s="13" t="s">
        <v>18</v>
      </c>
      <c r="E7" s="13" t="s">
        <v>39</v>
      </c>
      <c r="F7" s="13" t="s">
        <v>29</v>
      </c>
      <c r="G7" s="13" t="s">
        <v>21</v>
      </c>
      <c r="H7" s="14" t="s">
        <v>40</v>
      </c>
      <c r="I7" s="1">
        <v>30</v>
      </c>
      <c r="J7" s="13" t="s">
        <v>41</v>
      </c>
      <c r="K7" s="13" t="s">
        <v>42</v>
      </c>
      <c r="L7" s="21" t="s">
        <v>43</v>
      </c>
      <c r="M7" s="13" t="s">
        <v>42</v>
      </c>
      <c r="N7" s="21" t="s">
        <v>44</v>
      </c>
    </row>
    <row r="8" s="7" customFormat="1" ht="59.25" customHeight="1" spans="1:14">
      <c r="A8" s="12">
        <v>5</v>
      </c>
      <c r="B8" s="13" t="s">
        <v>45</v>
      </c>
      <c r="C8" s="13" t="s">
        <v>38</v>
      </c>
      <c r="D8" s="13" t="s">
        <v>18</v>
      </c>
      <c r="E8" s="13" t="s">
        <v>28</v>
      </c>
      <c r="F8" s="13" t="s">
        <v>29</v>
      </c>
      <c r="G8" s="13" t="s">
        <v>21</v>
      </c>
      <c r="H8" s="14" t="s">
        <v>46</v>
      </c>
      <c r="I8" s="1">
        <v>25</v>
      </c>
      <c r="J8" s="13" t="s">
        <v>41</v>
      </c>
      <c r="K8" s="13" t="s">
        <v>47</v>
      </c>
      <c r="L8" s="21" t="s">
        <v>48</v>
      </c>
      <c r="M8" s="13" t="s">
        <v>47</v>
      </c>
      <c r="N8" s="21" t="s">
        <v>44</v>
      </c>
    </row>
    <row r="9" s="7" customFormat="1" ht="59.25" customHeight="1" spans="1:14">
      <c r="A9" s="12">
        <v>6</v>
      </c>
      <c r="B9" s="13" t="s">
        <v>49</v>
      </c>
      <c r="C9" s="13" t="s">
        <v>38</v>
      </c>
      <c r="D9" s="13" t="s">
        <v>18</v>
      </c>
      <c r="E9" s="13" t="s">
        <v>50</v>
      </c>
      <c r="F9" s="13" t="s">
        <v>29</v>
      </c>
      <c r="G9" s="13" t="s">
        <v>21</v>
      </c>
      <c r="H9" s="14" t="s">
        <v>51</v>
      </c>
      <c r="I9" s="1">
        <v>15</v>
      </c>
      <c r="J9" s="13" t="s">
        <v>52</v>
      </c>
      <c r="K9" s="13" t="s">
        <v>53</v>
      </c>
      <c r="L9" s="21" t="s">
        <v>54</v>
      </c>
      <c r="M9" s="13" t="s">
        <v>53</v>
      </c>
      <c r="N9" s="21" t="s">
        <v>44</v>
      </c>
    </row>
    <row r="10" s="7" customFormat="1" ht="59.25" customHeight="1" spans="1:14">
      <c r="A10" s="12">
        <v>7</v>
      </c>
      <c r="B10" s="13" t="s">
        <v>55</v>
      </c>
      <c r="C10" s="13" t="s">
        <v>38</v>
      </c>
      <c r="D10" s="13" t="s">
        <v>56</v>
      </c>
      <c r="E10" s="13" t="s">
        <v>50</v>
      </c>
      <c r="F10" s="13" t="s">
        <v>57</v>
      </c>
      <c r="G10" s="13" t="s">
        <v>21</v>
      </c>
      <c r="H10" s="15" t="s">
        <v>58</v>
      </c>
      <c r="I10" s="1">
        <v>6</v>
      </c>
      <c r="J10" s="13" t="s">
        <v>41</v>
      </c>
      <c r="K10" s="13" t="s">
        <v>53</v>
      </c>
      <c r="L10" s="21" t="s">
        <v>59</v>
      </c>
      <c r="M10" s="13" t="s">
        <v>53</v>
      </c>
      <c r="N10" s="21" t="s">
        <v>44</v>
      </c>
    </row>
    <row r="11" s="7" customFormat="1" ht="59.25" customHeight="1" spans="1:14">
      <c r="A11" s="12">
        <v>8</v>
      </c>
      <c r="B11" s="13" t="s">
        <v>60</v>
      </c>
      <c r="C11" s="13" t="s">
        <v>38</v>
      </c>
      <c r="D11" s="13" t="s">
        <v>18</v>
      </c>
      <c r="E11" s="13" t="s">
        <v>50</v>
      </c>
      <c r="F11" s="13" t="s">
        <v>29</v>
      </c>
      <c r="G11" s="13" t="s">
        <v>21</v>
      </c>
      <c r="H11" s="15" t="s">
        <v>61</v>
      </c>
      <c r="I11" s="1">
        <v>8</v>
      </c>
      <c r="J11" s="13" t="s">
        <v>41</v>
      </c>
      <c r="K11" s="13" t="s">
        <v>31</v>
      </c>
      <c r="L11" s="21" t="s">
        <v>62</v>
      </c>
      <c r="M11" s="13" t="s">
        <v>31</v>
      </c>
      <c r="N11" s="21" t="s">
        <v>44</v>
      </c>
    </row>
    <row r="12" s="7" customFormat="1" ht="59.25" customHeight="1" spans="1:14">
      <c r="A12" s="12">
        <v>9</v>
      </c>
      <c r="B12" s="13" t="s">
        <v>63</v>
      </c>
      <c r="C12" s="13" t="s">
        <v>38</v>
      </c>
      <c r="D12" s="13" t="s">
        <v>64</v>
      </c>
      <c r="E12" s="13" t="s">
        <v>50</v>
      </c>
      <c r="F12" s="13" t="s">
        <v>29</v>
      </c>
      <c r="G12" s="13" t="s">
        <v>21</v>
      </c>
      <c r="H12" s="14" t="s">
        <v>65</v>
      </c>
      <c r="I12" s="1">
        <v>15</v>
      </c>
      <c r="J12" s="13" t="s">
        <v>41</v>
      </c>
      <c r="K12" s="13" t="s">
        <v>66</v>
      </c>
      <c r="L12" s="21" t="s">
        <v>67</v>
      </c>
      <c r="M12" s="13" t="s">
        <v>66</v>
      </c>
      <c r="N12" s="21" t="s">
        <v>44</v>
      </c>
    </row>
    <row r="13" s="7" customFormat="1" ht="59.25" customHeight="1" spans="1:14">
      <c r="A13" s="12">
        <v>10</v>
      </c>
      <c r="B13" s="13" t="s">
        <v>68</v>
      </c>
      <c r="C13" s="13" t="s">
        <v>38</v>
      </c>
      <c r="D13" s="13" t="s">
        <v>18</v>
      </c>
      <c r="E13" s="13" t="s">
        <v>50</v>
      </c>
      <c r="F13" s="13" t="s">
        <v>29</v>
      </c>
      <c r="G13" s="13" t="s">
        <v>21</v>
      </c>
      <c r="H13" s="16" t="s">
        <v>69</v>
      </c>
      <c r="I13" s="3">
        <v>5</v>
      </c>
      <c r="J13" s="22" t="s">
        <v>70</v>
      </c>
      <c r="K13" s="13" t="s">
        <v>31</v>
      </c>
      <c r="L13" s="21" t="s">
        <v>71</v>
      </c>
      <c r="M13" s="13" t="s">
        <v>31</v>
      </c>
      <c r="N13" s="21" t="s">
        <v>44</v>
      </c>
    </row>
    <row r="14" s="7" customFormat="1" ht="59.25" customHeight="1" spans="1:14">
      <c r="A14" s="12">
        <v>11</v>
      </c>
      <c r="B14" s="12" t="s">
        <v>72</v>
      </c>
      <c r="C14" s="13" t="s">
        <v>38</v>
      </c>
      <c r="D14" s="13" t="s">
        <v>18</v>
      </c>
      <c r="E14" s="13" t="s">
        <v>50</v>
      </c>
      <c r="F14" s="13" t="s">
        <v>73</v>
      </c>
      <c r="G14" s="13" t="s">
        <v>21</v>
      </c>
      <c r="H14" s="15" t="s">
        <v>74</v>
      </c>
      <c r="I14" s="4">
        <v>10</v>
      </c>
      <c r="J14" s="23" t="s">
        <v>75</v>
      </c>
      <c r="K14" s="13" t="s">
        <v>31</v>
      </c>
      <c r="L14" s="21" t="s">
        <v>76</v>
      </c>
      <c r="M14" s="13" t="s">
        <v>31</v>
      </c>
      <c r="N14" s="21" t="s">
        <v>77</v>
      </c>
    </row>
    <row r="15" s="7" customFormat="1" ht="87" customHeight="1" spans="1:14">
      <c r="A15" s="12">
        <v>12</v>
      </c>
      <c r="B15" s="12" t="s">
        <v>78</v>
      </c>
      <c r="C15" s="13" t="s">
        <v>79</v>
      </c>
      <c r="D15" s="13" t="s">
        <v>18</v>
      </c>
      <c r="E15" s="13" t="s">
        <v>80</v>
      </c>
      <c r="F15" s="13" t="s">
        <v>29</v>
      </c>
      <c r="G15" s="13" t="s">
        <v>81</v>
      </c>
      <c r="H15" s="15" t="s">
        <v>82</v>
      </c>
      <c r="I15" s="4">
        <v>33.3339</v>
      </c>
      <c r="J15" s="23" t="s">
        <v>83</v>
      </c>
      <c r="K15" s="13" t="s">
        <v>84</v>
      </c>
      <c r="L15" s="21" t="s">
        <v>85</v>
      </c>
      <c r="M15" s="13" t="s">
        <v>84</v>
      </c>
      <c r="N15" s="21" t="s">
        <v>86</v>
      </c>
    </row>
    <row r="16" s="7" customFormat="1" ht="66" customHeight="1"/>
  </sheetData>
  <mergeCells count="3">
    <mergeCell ref="A1:N1"/>
    <mergeCell ref="A2:C2"/>
    <mergeCell ref="M2:N2"/>
  </mergeCells>
  <dataValidations count="1">
    <dataValidation allowBlank="1" showInputMessage="1" showErrorMessage="1" sqref="B14 B15"/>
  </dataValidations>
  <pageMargins left="0.700694444444445" right="0.700694444444445" top="0.751388888888889" bottom="0.751388888888889" header="0.298611111111111" footer="0.298611111111111"/>
  <pageSetup paperSize="9" scale="8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" sqref="C1:C11"/>
    </sheetView>
  </sheetViews>
  <sheetFormatPr defaultColWidth="9" defaultRowHeight="13.5" outlineLevelCol="2"/>
  <cols>
    <col min="1" max="1" width="55.125" customWidth="1"/>
  </cols>
  <sheetData>
    <row r="1" ht="27" spans="1:3">
      <c r="A1" s="1" t="s">
        <v>22</v>
      </c>
      <c r="C1" s="1">
        <v>250</v>
      </c>
    </row>
    <row r="2" ht="27" spans="1:3">
      <c r="A2" s="1" t="s">
        <v>30</v>
      </c>
      <c r="C2" s="1">
        <v>30</v>
      </c>
    </row>
    <row r="3" ht="27" spans="1:3">
      <c r="A3" s="1" t="s">
        <v>35</v>
      </c>
      <c r="C3" s="1">
        <v>20</v>
      </c>
    </row>
    <row r="4" spans="1:3">
      <c r="A4" s="1" t="s">
        <v>40</v>
      </c>
      <c r="C4" s="1">
        <v>30</v>
      </c>
    </row>
    <row r="5" spans="1:3">
      <c r="A5" s="1" t="s">
        <v>46</v>
      </c>
      <c r="C5" s="1">
        <v>25</v>
      </c>
    </row>
    <row r="6" ht="27" spans="1:3">
      <c r="A6" s="1" t="s">
        <v>51</v>
      </c>
      <c r="C6" s="1">
        <v>15</v>
      </c>
    </row>
    <row r="7" spans="1:3">
      <c r="A7" s="2" t="s">
        <v>58</v>
      </c>
      <c r="C7" s="1">
        <v>6</v>
      </c>
    </row>
    <row r="8" ht="27" spans="1:3">
      <c r="A8" s="2" t="s">
        <v>61</v>
      </c>
      <c r="C8" s="1">
        <v>8</v>
      </c>
    </row>
    <row r="9" spans="1:3">
      <c r="A9" s="1" t="s">
        <v>65</v>
      </c>
      <c r="C9" s="1">
        <v>15</v>
      </c>
    </row>
    <row r="10" spans="1:3">
      <c r="A10" s="3" t="s">
        <v>87</v>
      </c>
      <c r="C10" s="3">
        <v>5</v>
      </c>
    </row>
    <row r="11" ht="27" spans="1:3">
      <c r="A11" s="2" t="s">
        <v>74</v>
      </c>
      <c r="C11" s="4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lenovo-007</cp:lastModifiedBy>
  <dcterms:created xsi:type="dcterms:W3CDTF">2018-09-14T09:42:00Z</dcterms:created>
  <cp:lastPrinted>2020-05-25T07:20:00Z</cp:lastPrinted>
  <dcterms:modified xsi:type="dcterms:W3CDTF">2020-06-05T10:21:16Z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